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7CB87DE-7C31-4F17-A52C-8042F643B13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<sst xmlns="http://schemas.openxmlformats.org/spreadsheetml/2006/main" count="58" uniqueCount="18">
  <si>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</si>
  <si>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</si>
  <si>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</si>
  <si>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</si>
  <si>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</si>
  <si>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</si>
  <si>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</si>
  <si>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</si>
  <si>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</si>
  <si>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</si>
  <si>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Мебельная фабрика</t>
  </si>
  <si>
    <t>Екатеринбург+АС</t>
  </si>
  <si>
    <t>Екатеринбург
(Восточная)</t>
  </si>
  <si>
    <t>Автостанция</t>
  </si>
  <si>
    <t>Мебельная
фабрика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</si>
  <si>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без заезда на автостанцию в Берёзовском.
</t>
    </r>
    <r>
      <rPr>
        <b/>
        <sz val="11"/>
        <color rgb="FF00B0F0"/>
        <rFont val="Arial"/>
        <family val="2"/>
        <charset val="204"/>
      </rPr>
      <t>Выделенные цветом и жирным шрифтом рейсы следуют только до автостанции в Берёзовском.</t>
    </r>
  </si>
  <si>
    <r>
      <rPr>
        <b/>
        <sz val="11"/>
        <color rgb="FFFF0000"/>
        <rFont val="Arial"/>
        <family val="2"/>
        <charset val="204"/>
      </rPr>
      <t xml:space="preserve">6:14, 6:49, 7:44, 8:59, 9:32, </t>
    </r>
    <r>
      <rPr>
        <sz val="11"/>
        <color theme="0"/>
        <rFont val="Arial"/>
        <family val="2"/>
        <charset val="204"/>
      </rPr>
      <t>10:22,</t>
    </r>
    <r>
      <rPr>
        <b/>
        <sz val="11"/>
        <color rgb="FFFF0000"/>
        <rFont val="Arial"/>
        <family val="2"/>
        <charset val="204"/>
      </rPr>
      <t xml:space="preserve"> 12:11, </t>
    </r>
    <r>
      <rPr>
        <sz val="11"/>
        <color theme="0"/>
        <rFont val="Arial"/>
        <family val="2"/>
        <charset val="204"/>
      </rPr>
      <t>12:53,</t>
    </r>
    <r>
      <rPr>
        <b/>
        <sz val="11"/>
        <color rgb="FFFF0000"/>
        <rFont val="Arial"/>
        <family val="2"/>
        <charset val="204"/>
      </rPr>
      <t xml:space="preserve"> 13:54, 15:10, 15:59, 17:04, 18:19, 19:07, </t>
    </r>
    <r>
      <rPr>
        <sz val="11"/>
        <color theme="0"/>
        <rFont val="Arial"/>
        <family val="2"/>
        <charset val="204"/>
      </rPr>
      <t xml:space="preserve">19:46, </t>
    </r>
    <r>
      <rPr>
        <b/>
        <sz val="11"/>
        <color rgb="FF00B0F0"/>
        <rFont val="Arial"/>
        <family val="2"/>
        <charset val="204"/>
      </rPr>
      <t>21:09, 22:10.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</si>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</sst>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1" t="s">
        <v>7</v>
      </c>
      <c r="B1" s="32"/>
      <c r="C1" s="33" t="s">
        <v>10</v>
      </c>
      <c r="D1" s="34"/>
    </row>
    <row r="2" spans="1:4" x14ac:dyDescent="0.25">
      <c r="A2" s="40" t="s">
        <v>0</v>
      </c>
      <c r="B2" s="38" t="s">
        <v>2</v>
      </c>
      <c r="C2" s="38" t="s">
        <v>1</v>
      </c>
      <c r="D2" s="39"/>
    </row>
    <row r="3" spans="1:4" x14ac:dyDescent="0.25">
      <c r="A3" s="40"/>
      <c r="B3" s="38"/>
      <c r="C3" s="23" t="s">
        <v>3</v>
      </c>
      <c r="D3" s="24" t="s">
        <v>4</v>
      </c>
    </row>
    <row r="4" spans="1:4" ht="30" customHeight="1" x14ac:dyDescent="0.25">
      <c r="A4" s="21">
        <v>112</v>
      </c>
      <c r="B4" s="8" t="s">
        <v>12</v>
      </c>
      <c r="C4" s="7" t="s">
        <v>16</v>
      </c>
      <c r="D4" s="22" t="s">
        <v>16</v>
      </c>
    </row>
    <row r="5" spans="1:4" ht="30" customHeight="1" x14ac:dyDescent="0.25">
      <c r="A5" s="41" t="s">
        <v>15</v>
      </c>
      <c r="B5" s="42"/>
      <c r="C5" s="42"/>
      <c r="D5" s="43"/>
    </row>
    <row r="6" spans="1:4" ht="60" customHeight="1" thickBot="1" x14ac:dyDescent="0.3">
      <c r="A6" s="35" t="s">
        <v>17</v>
      </c>
      <c r="B6" s="36"/>
      <c r="C6" s="36"/>
      <c r="D6" s="37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20" customHeight="1" thickBot="1" x14ac:dyDescent="0.3">
      <c r="A1" s="44" t="s">
        <v>7</v>
      </c>
      <c r="B1" s="45"/>
      <c r="C1" s="49" t="s">
        <v>14</v>
      </c>
      <c r="D1" s="49"/>
      <c r="E1" s="49"/>
      <c r="F1" s="49"/>
      <c r="G1" s="49"/>
      <c r="H1" s="50"/>
    </row>
    <row r="2" spans="1:21" x14ac:dyDescent="0.25">
      <c r="A2" s="46" t="s">
        <v>3</v>
      </c>
      <c r="B2" s="47"/>
      <c r="C2" s="47"/>
      <c r="D2" s="48"/>
      <c r="E2" s="46" t="s">
        <v>6</v>
      </c>
      <c r="F2" s="47"/>
      <c r="G2" s="47"/>
      <c r="H2" s="48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27">
        <v>0.25972222222222224</v>
      </c>
      <c r="B4" s="10">
        <v>112</v>
      </c>
      <c r="C4" s="11" t="s">
        <v>9</v>
      </c>
      <c r="D4" s="15"/>
      <c r="E4" s="14">
        <v>0.25972222222222224</v>
      </c>
      <c r="F4" s="25">
        <v>0.25972222222222224</v>
      </c>
      <c r="G4" s="11" t="s">
        <v>9</v>
      </c>
      <c r="H4" s="15"/>
      <c r="U4" s="6"/>
    </row>
    <row r="5" spans="1:21" x14ac:dyDescent="0.25">
      <c r="A5" s="28">
        <v>0.28402777777777777</v>
      </c>
      <c r="B5" s="10">
        <v>112</v>
      </c>
      <c r="C5" s="11" t="s">
        <v>9</v>
      </c>
      <c r="D5" s="16">
        <f>A5-A4</f>
        <v>2.4305555555555525E-2</v>
      </c>
      <c r="E5" s="14">
        <v>0.28402777777777777</v>
      </c>
      <c r="F5" s="26">
        <v>0.28402777777777777</v>
      </c>
      <c r="G5" s="11" t="s">
        <v>9</v>
      </c>
      <c r="H5" s="16">
        <f>E5-E4</f>
        <v>2.4305555555555525E-2</v>
      </c>
    </row>
    <row r="6" spans="1:21" x14ac:dyDescent="0.25">
      <c r="A6" s="28">
        <v>0.32222222222222219</v>
      </c>
      <c r="B6" s="10">
        <v>112</v>
      </c>
      <c r="C6" s="11" t="s">
        <v>9</v>
      </c>
      <c r="D6" s="16">
        <f t="shared" ref="D6:D20" si="0">A6-A5</f>
        <v>3.819444444444442E-2</v>
      </c>
      <c r="E6" s="14">
        <v>0.32222222222222224</v>
      </c>
      <c r="F6" s="26">
        <v>0.32222222222222219</v>
      </c>
      <c r="G6" s="11" t="s">
        <v>9</v>
      </c>
      <c r="H6" s="16">
        <f t="shared" ref="H6:H20" si="1">E6-E5</f>
        <v>3.8194444444444475E-2</v>
      </c>
    </row>
    <row r="7" spans="1:21" x14ac:dyDescent="0.25">
      <c r="A7" s="27">
        <v>0.3743055555555555</v>
      </c>
      <c r="B7" s="10">
        <v>112</v>
      </c>
      <c r="C7" s="11" t="s">
        <v>9</v>
      </c>
      <c r="D7" s="16">
        <f t="shared" si="0"/>
        <v>5.2083333333333315E-2</v>
      </c>
      <c r="E7" s="14">
        <v>0.3743055555555555</v>
      </c>
      <c r="F7" s="25">
        <v>0.3743055555555555</v>
      </c>
      <c r="G7" s="11" t="s">
        <v>9</v>
      </c>
      <c r="H7" s="16">
        <f t="shared" si="1"/>
        <v>5.2083333333333259E-2</v>
      </c>
    </row>
    <row r="8" spans="1:21" x14ac:dyDescent="0.25">
      <c r="A8" s="28">
        <v>0.3972222222222222</v>
      </c>
      <c r="B8" s="10">
        <v>112</v>
      </c>
      <c r="C8" s="11" t="s">
        <v>9</v>
      </c>
      <c r="D8" s="16">
        <f t="shared" si="0"/>
        <v>2.2916666666666696E-2</v>
      </c>
      <c r="E8" s="14">
        <v>0.4055555555555555</v>
      </c>
      <c r="F8" s="26">
        <v>0.3972222222222222</v>
      </c>
      <c r="G8" s="11" t="s">
        <v>9</v>
      </c>
      <c r="H8" s="16">
        <f t="shared" si="1"/>
        <v>3.125E-2</v>
      </c>
    </row>
    <row r="9" spans="1:21" x14ac:dyDescent="0.25">
      <c r="A9" s="28">
        <v>0.43194444444444446</v>
      </c>
      <c r="B9" s="10">
        <v>112</v>
      </c>
      <c r="C9" s="11" t="s">
        <v>11</v>
      </c>
      <c r="D9" s="16">
        <f t="shared" si="0"/>
        <v>3.4722222222222265E-2</v>
      </c>
      <c r="E9" s="14">
        <v>0.44027777777777777</v>
      </c>
      <c r="F9" s="26">
        <v>0.43194444444444446</v>
      </c>
      <c r="G9" s="11" t="s">
        <v>11</v>
      </c>
      <c r="H9" s="16">
        <f t="shared" si="1"/>
        <v>3.4722222222222265E-2</v>
      </c>
    </row>
    <row r="10" spans="1:21" x14ac:dyDescent="0.25">
      <c r="A10" s="27">
        <v>0.50763888888888886</v>
      </c>
      <c r="B10" s="10">
        <v>112</v>
      </c>
      <c r="C10" s="11" t="s">
        <v>9</v>
      </c>
      <c r="D10" s="16">
        <f t="shared" si="0"/>
        <v>7.5694444444444398E-2</v>
      </c>
      <c r="E10" s="14">
        <v>0.4993055555555555</v>
      </c>
      <c r="F10" s="25">
        <v>0.50763888888888886</v>
      </c>
      <c r="G10" s="11" t="s">
        <v>9</v>
      </c>
      <c r="H10" s="16">
        <f t="shared" si="1"/>
        <v>5.9027777777777735E-2</v>
      </c>
    </row>
    <row r="11" spans="1:21" x14ac:dyDescent="0.25">
      <c r="A11" s="28">
        <v>0.53680555555555554</v>
      </c>
      <c r="B11" s="10">
        <v>112</v>
      </c>
      <c r="C11" s="11" t="s">
        <v>11</v>
      </c>
      <c r="D11" s="16">
        <f t="shared" si="0"/>
        <v>2.9166666666666674E-2</v>
      </c>
      <c r="E11" s="14">
        <v>0.52638888888888891</v>
      </c>
      <c r="F11" s="26">
        <v>0.53680555555555554</v>
      </c>
      <c r="G11" s="11" t="s">
        <v>11</v>
      </c>
      <c r="H11" s="16">
        <f t="shared" si="1"/>
        <v>2.7083333333333404E-2</v>
      </c>
    </row>
    <row r="12" spans="1:21" x14ac:dyDescent="0.25">
      <c r="A12" s="28">
        <v>0.57916666666666672</v>
      </c>
      <c r="B12" s="10">
        <v>112</v>
      </c>
      <c r="C12" s="11" t="s">
        <v>9</v>
      </c>
      <c r="D12" s="16">
        <f t="shared" si="0"/>
        <v>4.2361111111111183E-2</v>
      </c>
      <c r="E12" s="14">
        <v>0.57222222222222219</v>
      </c>
      <c r="F12" s="26">
        <v>0.57916666666666672</v>
      </c>
      <c r="G12" s="11" t="s">
        <v>9</v>
      </c>
      <c r="H12" s="16">
        <f t="shared" si="1"/>
        <v>4.5833333333333282E-2</v>
      </c>
    </row>
    <row r="13" spans="1:21" x14ac:dyDescent="0.25">
      <c r="A13" s="27">
        <v>0.63194444444444442</v>
      </c>
      <c r="B13" s="10">
        <v>112</v>
      </c>
      <c r="C13" s="11" t="s">
        <v>9</v>
      </c>
      <c r="D13" s="16">
        <f t="shared" si="0"/>
        <v>5.2777777777777701E-2</v>
      </c>
      <c r="E13" s="14">
        <v>0.6381944444444444</v>
      </c>
      <c r="F13" s="25">
        <v>0.63194444444444442</v>
      </c>
      <c r="G13" s="11" t="s">
        <v>9</v>
      </c>
      <c r="H13" s="16">
        <f t="shared" si="1"/>
        <v>6.597222222222221E-2</v>
      </c>
    </row>
    <row r="14" spans="1:21" x14ac:dyDescent="0.25">
      <c r="A14" s="28">
        <v>0.66597222222222219</v>
      </c>
      <c r="B14" s="10">
        <v>112</v>
      </c>
      <c r="C14" s="11" t="s">
        <v>9</v>
      </c>
      <c r="D14" s="16">
        <f t="shared" si="0"/>
        <v>3.4027777777777768E-2</v>
      </c>
      <c r="E14" s="14">
        <v>0.66597222222222219</v>
      </c>
      <c r="F14" s="26">
        <v>0.66597222222222219</v>
      </c>
      <c r="G14" s="11" t="s">
        <v>9</v>
      </c>
      <c r="H14" s="16">
        <f t="shared" si="1"/>
        <v>2.777777777777779E-2</v>
      </c>
    </row>
    <row r="15" spans="1:21" x14ac:dyDescent="0.25">
      <c r="A15" s="28">
        <v>0.71111111111111114</v>
      </c>
      <c r="B15" s="10">
        <v>112</v>
      </c>
      <c r="C15" s="11" t="s">
        <v>9</v>
      </c>
      <c r="D15" s="16">
        <f t="shared" si="0"/>
        <v>4.5138888888888951E-2</v>
      </c>
      <c r="E15" s="14">
        <v>0.71111111111111114</v>
      </c>
      <c r="F15" s="26">
        <v>0.71111111111111114</v>
      </c>
      <c r="G15" s="11" t="s">
        <v>9</v>
      </c>
      <c r="H15" s="16">
        <f t="shared" si="1"/>
        <v>4.5138888888888951E-2</v>
      </c>
    </row>
    <row r="16" spans="1:21" x14ac:dyDescent="0.25">
      <c r="A16" s="27">
        <v>0.7631944444444444</v>
      </c>
      <c r="B16" s="10">
        <v>112</v>
      </c>
      <c r="C16" s="11" t="s">
        <v>9</v>
      </c>
      <c r="D16" s="16">
        <f t="shared" si="0"/>
        <v>5.2083333333333259E-2</v>
      </c>
      <c r="E16" s="14">
        <v>0.7631944444444444</v>
      </c>
      <c r="F16" s="25">
        <v>0.7631944444444444</v>
      </c>
      <c r="G16" s="11" t="s">
        <v>9</v>
      </c>
      <c r="H16" s="16">
        <f t="shared" si="1"/>
        <v>5.2083333333333259E-2</v>
      </c>
    </row>
    <row r="17" spans="1:8" x14ac:dyDescent="0.25">
      <c r="A17" s="28">
        <v>0.79652777777777772</v>
      </c>
      <c r="B17" s="10">
        <v>112</v>
      </c>
      <c r="C17" s="11" t="s">
        <v>9</v>
      </c>
      <c r="D17" s="16">
        <f t="shared" si="0"/>
        <v>3.3333333333333326E-2</v>
      </c>
      <c r="E17" s="14">
        <v>0.79791666666666661</v>
      </c>
      <c r="F17" s="26">
        <v>0.79652777777777772</v>
      </c>
      <c r="G17" s="11" t="s">
        <v>9</v>
      </c>
      <c r="H17" s="16">
        <f t="shared" si="1"/>
        <v>3.472222222222221E-2</v>
      </c>
    </row>
    <row r="18" spans="1:8" x14ac:dyDescent="0.25">
      <c r="A18" s="28">
        <v>0.82361111111111107</v>
      </c>
      <c r="B18" s="10">
        <v>112</v>
      </c>
      <c r="C18" s="11" t="s">
        <v>11</v>
      </c>
      <c r="D18" s="16">
        <f t="shared" si="0"/>
        <v>2.7083333333333348E-2</v>
      </c>
      <c r="E18" s="14">
        <v>0.8222222222222223</v>
      </c>
      <c r="F18" s="26">
        <v>0.82361111111111107</v>
      </c>
      <c r="G18" s="11" t="s">
        <v>11</v>
      </c>
      <c r="H18" s="16">
        <f t="shared" si="1"/>
        <v>2.4305555555555691E-2</v>
      </c>
    </row>
    <row r="19" spans="1:8" x14ac:dyDescent="0.25">
      <c r="A19" s="27">
        <v>0.88124999999999998</v>
      </c>
      <c r="B19" s="10">
        <v>112</v>
      </c>
      <c r="C19" s="11" t="s">
        <v>13</v>
      </c>
      <c r="D19" s="16">
        <f t="shared" si="0"/>
        <v>5.7638888888888906E-2</v>
      </c>
      <c r="E19" s="14">
        <v>0.88124999999999998</v>
      </c>
      <c r="F19" s="25">
        <v>0.88124999999999998</v>
      </c>
      <c r="G19" s="11" t="s">
        <v>13</v>
      </c>
      <c r="H19" s="16">
        <f t="shared" si="1"/>
        <v>5.9027777777777679E-2</v>
      </c>
    </row>
    <row r="20" spans="1:8" ht="15.75" thickBot="1" x14ac:dyDescent="0.3">
      <c r="A20" s="29">
        <v>0.92361111111111116</v>
      </c>
      <c r="B20" s="18">
        <v>112</v>
      </c>
      <c r="C20" s="19" t="s">
        <v>13</v>
      </c>
      <c r="D20" s="20">
        <f t="shared" si="0"/>
        <v>4.2361111111111183E-2</v>
      </c>
      <c r="E20" s="17">
        <v>0.9194444444444444</v>
      </c>
      <c r="F20" s="30">
        <v>0.92361111111111116</v>
      </c>
      <c r="G20" s="19" t="s">
        <v>13</v>
      </c>
      <c r="H20" s="20">
        <f t="shared" si="1"/>
        <v>3.819444444444442E-2</v>
      </c>
    </row>
  </sheetData>
  <autoFilter ref="A3:H4" xr:uid="{00000000-0009-0000-0000-000001000000}"/>
  <sortState ref="A4:C20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2026-03-12T06:29:39Z</dcterms:modified>
</cp:coreProperties>
</file>